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esktop\"/>
    </mc:Choice>
  </mc:AlternateContent>
  <bookViews>
    <workbookView xWindow="0" yWindow="0" windowWidth="28800" windowHeight="12435"/>
  </bookViews>
  <sheets>
    <sheet name="APOYO" sheetId="2" r:id="rId1"/>
    <sheet name="Hoja1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 l="1"/>
  <c r="E45" i="2"/>
  <c r="E24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<sst xmlns="http://schemas.openxmlformats.org/spreadsheetml/2006/main" count="61" uniqueCount="35">
  <si>
    <t>EXP.</t>
  </si>
  <si>
    <t>NOMBRE DEL MAESTRO</t>
  </si>
  <si>
    <t>ASISTENCIA A CURSOS DE ACTUALIZACION</t>
  </si>
  <si>
    <t>No.</t>
  </si>
  <si>
    <t>Año</t>
  </si>
  <si>
    <t>PADRON GARCIA SANJUANA</t>
  </si>
  <si>
    <t>GARZA QUINTANILLA AMADOR</t>
  </si>
  <si>
    <t>AGUIRRE URIBE LUIS ALBERTO</t>
  </si>
  <si>
    <t>RAMIREZ GODINA FRANCISCA</t>
  </si>
  <si>
    <t>CABEZAS MELARA FIDEL ANTONIO</t>
  </si>
  <si>
    <t>MORALES LUNA FELIPA</t>
  </si>
  <si>
    <t>ESCOBEDO BOCARDO LETICIA</t>
  </si>
  <si>
    <t>GOMEZ MARTINEZ SUSANA</t>
  </si>
  <si>
    <t>ALVARADO MARTINEZ TOMAS EVERARDO</t>
  </si>
  <si>
    <t>YABER PATIÑO JUANA YANIRA</t>
  </si>
  <si>
    <t>TORRES TAPIA MARIA ALEJANDRA</t>
  </si>
  <si>
    <t>SANCHEZ PEÑA SERGIO RENE</t>
  </si>
  <si>
    <t>BARRERA PUENTE MARIA MAGDALENA</t>
  </si>
  <si>
    <t>GALLEGOS MORALES GABRIEL</t>
  </si>
  <si>
    <t>SANCHEZ MARTINEZ GERARDO</t>
  </si>
  <si>
    <t>ESPINOZA ZAPATA ROBERTO</t>
  </si>
  <si>
    <t>DE LEON GAMEZ MANUEL</t>
  </si>
  <si>
    <t>FLORES DAVILA MARIANO</t>
  </si>
  <si>
    <t>CARDENAS BLANCO ALEJANDRO</t>
  </si>
  <si>
    <t>CORRALES REYNAGA JORGE</t>
  </si>
  <si>
    <t>HERNANDEZ TORRES IDALIA MARIA</t>
  </si>
  <si>
    <t>ARREDONDO ESQUIVEL ROSA MARTHA</t>
  </si>
  <si>
    <t>NIETO ROBLEDO JOSE MANUEL</t>
  </si>
  <si>
    <t>CEPEDA DOVALA JUAN MANUEL</t>
  </si>
  <si>
    <t>GARCIA MENDOZA BRUNO</t>
  </si>
  <si>
    <t>AYALA LOPEZ CARMEN LETICIA</t>
  </si>
  <si>
    <t>GARCIA MARTINEZ OSWALDO</t>
  </si>
  <si>
    <t>CASTRO NARRO EFRAIN</t>
  </si>
  <si>
    <t>PEÑA RAMOS FIDEL MAXIMIANO</t>
  </si>
  <si>
    <t>ASISTENCIA A CURSO PROFESORES DE APOYO AL PROGRAMA DE INGENIERO EN AGROBIOLOGIA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</si>
</sst>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edpd.uaaan.mx/PEDPD0.php?expediente=2891&amp;anio=2014" TargetMode="External"/><Relationship Id="rId18" Type="http://schemas.openxmlformats.org/officeDocument/2006/relationships/hyperlink" Target="http://pedpd.uaaan.mx/PEDPD0.php?expediente=899&amp;anio=2015" TargetMode="External"/><Relationship Id="rId26" Type="http://schemas.openxmlformats.org/officeDocument/2006/relationships/hyperlink" Target="http://pedpd.uaaan.mx/PEDPD0.php?expediente=2094&amp;anio=2015" TargetMode="External"/><Relationship Id="rId39" Type="http://schemas.openxmlformats.org/officeDocument/2006/relationships/hyperlink" Target="http://pedpd.uaaan.mx/PEDPD0.php?expediente=868&amp;anio=2016" TargetMode="External"/><Relationship Id="rId21" Type="http://schemas.openxmlformats.org/officeDocument/2006/relationships/hyperlink" Target="http://pedpd.uaaan.mx/PEDPD0.php?expediente=1161&amp;anio=2015" TargetMode="External"/><Relationship Id="rId34" Type="http://schemas.openxmlformats.org/officeDocument/2006/relationships/hyperlink" Target="http://pedpd.uaaan.mx/PEDPD0.php?expediente=3237&amp;anio=2015" TargetMode="External"/><Relationship Id="rId42" Type="http://schemas.openxmlformats.org/officeDocument/2006/relationships/hyperlink" Target="http://pedpd.uaaan.mx/PEDPD0.php?expediente=957&amp;anio=2016" TargetMode="External"/><Relationship Id="rId47" Type="http://schemas.openxmlformats.org/officeDocument/2006/relationships/hyperlink" Target="http://pedpd.uaaan.mx/PEDPD0.php?expediente=2094&amp;anio=2016" TargetMode="External"/><Relationship Id="rId50" Type="http://schemas.openxmlformats.org/officeDocument/2006/relationships/hyperlink" Target="http://pedpd.uaaan.mx/PEDPD0.php?expediente=2771&amp;anio=2016" TargetMode="External"/><Relationship Id="rId55" Type="http://schemas.openxmlformats.org/officeDocument/2006/relationships/hyperlink" Target="http://pedpd.uaaan.mx/PEDPD0.php?expediente=3717&amp;anio=2016" TargetMode="External"/><Relationship Id="rId7" Type="http://schemas.openxmlformats.org/officeDocument/2006/relationships/hyperlink" Target="http://pedpd.uaaan.mx/PEDPD0.php?expediente=1933&amp;anio=2014" TargetMode="External"/><Relationship Id="rId12" Type="http://schemas.openxmlformats.org/officeDocument/2006/relationships/hyperlink" Target="http://pedpd.uaaan.mx/PEDPD0.php?expediente=2886&amp;anio=2014" TargetMode="External"/><Relationship Id="rId17" Type="http://schemas.openxmlformats.org/officeDocument/2006/relationships/hyperlink" Target="http://pedpd.uaaan.mx/PEDPD0.php?expediente=612&amp;anio=2015" TargetMode="External"/><Relationship Id="rId25" Type="http://schemas.openxmlformats.org/officeDocument/2006/relationships/hyperlink" Target="http://pedpd.uaaan.mx/PEDPD0.php?expediente=1986&amp;anio=2015" TargetMode="External"/><Relationship Id="rId33" Type="http://schemas.openxmlformats.org/officeDocument/2006/relationships/hyperlink" Target="http://pedpd.uaaan.mx/PEDPD0.php?expediente=3033&amp;anio=2015" TargetMode="External"/><Relationship Id="rId38" Type="http://schemas.openxmlformats.org/officeDocument/2006/relationships/hyperlink" Target="http://pedpd.uaaan.mx/PEDPD0.php?expediente=859&amp;anio=2016" TargetMode="External"/><Relationship Id="rId46" Type="http://schemas.openxmlformats.org/officeDocument/2006/relationships/hyperlink" Target="http://pedpd.uaaan.mx/PEDPD0.php?expediente=1986&amp;anio=2016" TargetMode="External"/><Relationship Id="rId2" Type="http://schemas.openxmlformats.org/officeDocument/2006/relationships/hyperlink" Target="http://pedpd.uaaan.mx/PEDPD0.php?expediente=612&amp;anio=2014" TargetMode="External"/><Relationship Id="rId16" Type="http://schemas.openxmlformats.org/officeDocument/2006/relationships/hyperlink" Target="http://pedpd.uaaan.mx/PEDPD0.php?expediente=379&amp;anio=2015" TargetMode="External"/><Relationship Id="rId20" Type="http://schemas.openxmlformats.org/officeDocument/2006/relationships/hyperlink" Target="http://pedpd.uaaan.mx/PEDPD0.php?expediente=1145&amp;anio=2015" TargetMode="External"/><Relationship Id="rId29" Type="http://schemas.openxmlformats.org/officeDocument/2006/relationships/hyperlink" Target="http://pedpd.uaaan.mx/PEDPD0.php?expediente=2527&amp;anio=2015" TargetMode="External"/><Relationship Id="rId41" Type="http://schemas.openxmlformats.org/officeDocument/2006/relationships/hyperlink" Target="http://pedpd.uaaan.mx/PEDPD0.php?expediente=938&amp;anio=2016" TargetMode="External"/><Relationship Id="rId54" Type="http://schemas.openxmlformats.org/officeDocument/2006/relationships/hyperlink" Target="http://pedpd.uaaan.mx/PEDPD0.php?expediente=3652&amp;anio=2016" TargetMode="External"/><Relationship Id="rId1" Type="http://schemas.openxmlformats.org/officeDocument/2006/relationships/hyperlink" Target="http://pedpd.uaaan.mx/PEDPD0.php?expediente=379&amp;anio=2014" TargetMode="External"/><Relationship Id="rId6" Type="http://schemas.openxmlformats.org/officeDocument/2006/relationships/hyperlink" Target="http://pedpd.uaaan.mx/PEDPD0.php?expediente=1335&amp;anio=2014" TargetMode="External"/><Relationship Id="rId11" Type="http://schemas.openxmlformats.org/officeDocument/2006/relationships/hyperlink" Target="http://pedpd.uaaan.mx/PEDPD0.php?expediente=2771&amp;anio=2014" TargetMode="External"/><Relationship Id="rId24" Type="http://schemas.openxmlformats.org/officeDocument/2006/relationships/hyperlink" Target="http://pedpd.uaaan.mx/PEDPD0.php?expediente=1920&amp;anio=2015" TargetMode="External"/><Relationship Id="rId32" Type="http://schemas.openxmlformats.org/officeDocument/2006/relationships/hyperlink" Target="http://pedpd.uaaan.mx/PEDPD0.php?expediente=2891&amp;anio=2015" TargetMode="External"/><Relationship Id="rId37" Type="http://schemas.openxmlformats.org/officeDocument/2006/relationships/hyperlink" Target="http://pedpd.uaaan.mx/PEDPD0.php?expediente=801&amp;anio=2016" TargetMode="External"/><Relationship Id="rId40" Type="http://schemas.openxmlformats.org/officeDocument/2006/relationships/hyperlink" Target="http://pedpd.uaaan.mx/PEDPD0.php?expediente=899&amp;anio=2016" TargetMode="External"/><Relationship Id="rId45" Type="http://schemas.openxmlformats.org/officeDocument/2006/relationships/hyperlink" Target="http://pedpd.uaaan.mx/PEDPD0.php?expediente=1777&amp;anio=2016" TargetMode="External"/><Relationship Id="rId53" Type="http://schemas.openxmlformats.org/officeDocument/2006/relationships/hyperlink" Target="http://pedpd.uaaan.mx/PEDPD0.php?expediente=3237&amp;anio=2016" TargetMode="External"/><Relationship Id="rId5" Type="http://schemas.openxmlformats.org/officeDocument/2006/relationships/hyperlink" Target="http://pedpd.uaaan.mx/PEDPD0.php?expediente=1161&amp;anio=2014" TargetMode="External"/><Relationship Id="rId15" Type="http://schemas.openxmlformats.org/officeDocument/2006/relationships/hyperlink" Target="http://pedpd.uaaan.mx/PEDPD0.php?expediente=3306&amp;anio=2014" TargetMode="External"/><Relationship Id="rId23" Type="http://schemas.openxmlformats.org/officeDocument/2006/relationships/hyperlink" Target="http://pedpd.uaaan.mx/PEDPD0.php?expediente=1777&amp;anio=2015" TargetMode="External"/><Relationship Id="rId28" Type="http://schemas.openxmlformats.org/officeDocument/2006/relationships/hyperlink" Target="http://pedpd.uaaan.mx/PEDPD0.php?expediente=2310&amp;anio=2015" TargetMode="External"/><Relationship Id="rId36" Type="http://schemas.openxmlformats.org/officeDocument/2006/relationships/hyperlink" Target="http://pedpd.uaaan.mx/PEDPD0.php?expediente=664&amp;anio=2016" TargetMode="External"/><Relationship Id="rId49" Type="http://schemas.openxmlformats.org/officeDocument/2006/relationships/hyperlink" Target="http://pedpd.uaaan.mx/PEDPD0.php?expediente=2310&amp;anio=2016" TargetMode="External"/><Relationship Id="rId10" Type="http://schemas.openxmlformats.org/officeDocument/2006/relationships/hyperlink" Target="http://pedpd.uaaan.mx/PEDPD0.php?expediente=2599&amp;anio=2014" TargetMode="External"/><Relationship Id="rId19" Type="http://schemas.openxmlformats.org/officeDocument/2006/relationships/hyperlink" Target="http://pedpd.uaaan.mx/PEDPD0.php?expediente=938&amp;anio=2015" TargetMode="External"/><Relationship Id="rId31" Type="http://schemas.openxmlformats.org/officeDocument/2006/relationships/hyperlink" Target="http://pedpd.uaaan.mx/PEDPD0.php?expediente=2886&amp;anio=2015" TargetMode="External"/><Relationship Id="rId44" Type="http://schemas.openxmlformats.org/officeDocument/2006/relationships/hyperlink" Target="http://pedpd.uaaan.mx/PEDPD0.php?expediente=1335&amp;anio=2016" TargetMode="External"/><Relationship Id="rId52" Type="http://schemas.openxmlformats.org/officeDocument/2006/relationships/hyperlink" Target="http://pedpd.uaaan.mx/PEDPD0.php?expediente=2891&amp;anio=2016" TargetMode="External"/><Relationship Id="rId4" Type="http://schemas.openxmlformats.org/officeDocument/2006/relationships/hyperlink" Target="http://pedpd.uaaan.mx/PEDPD0.php?expediente=1145&amp;anio=2014" TargetMode="External"/><Relationship Id="rId9" Type="http://schemas.openxmlformats.org/officeDocument/2006/relationships/hyperlink" Target="http://pedpd.uaaan.mx/PEDPD0.php?expediente=2527&amp;anio=2014" TargetMode="External"/><Relationship Id="rId14" Type="http://schemas.openxmlformats.org/officeDocument/2006/relationships/hyperlink" Target="http://pedpd.uaaan.mx/PEDPD0.php?expediente=3237&amp;anio=2014" TargetMode="External"/><Relationship Id="rId22" Type="http://schemas.openxmlformats.org/officeDocument/2006/relationships/hyperlink" Target="http://pedpd.uaaan.mx/PEDPD0.php?expediente=1335&amp;anio=2015" TargetMode="External"/><Relationship Id="rId27" Type="http://schemas.openxmlformats.org/officeDocument/2006/relationships/hyperlink" Target="http://pedpd.uaaan.mx/PEDPD0.php?expediente=2271&amp;anio=2015" TargetMode="External"/><Relationship Id="rId30" Type="http://schemas.openxmlformats.org/officeDocument/2006/relationships/hyperlink" Target="http://pedpd.uaaan.mx/PEDPD0.php?expediente=2771&amp;anio=2015" TargetMode="External"/><Relationship Id="rId35" Type="http://schemas.openxmlformats.org/officeDocument/2006/relationships/hyperlink" Target="http://pedpd.uaaan.mx/PEDPD0.php?expediente=612&amp;anio=2016" TargetMode="External"/><Relationship Id="rId43" Type="http://schemas.openxmlformats.org/officeDocument/2006/relationships/hyperlink" Target="http://pedpd.uaaan.mx/PEDPD0.php?expediente=1145&amp;anio=2016" TargetMode="External"/><Relationship Id="rId48" Type="http://schemas.openxmlformats.org/officeDocument/2006/relationships/hyperlink" Target="http://pedpd.uaaan.mx/PEDPD0.php?expediente=2271&amp;anio=2016" TargetMode="External"/><Relationship Id="rId8" Type="http://schemas.openxmlformats.org/officeDocument/2006/relationships/hyperlink" Target="http://pedpd.uaaan.mx/PEDPD0.php?expediente=2310&amp;anio=2014" TargetMode="External"/><Relationship Id="rId51" Type="http://schemas.openxmlformats.org/officeDocument/2006/relationships/hyperlink" Target="http://pedpd.uaaan.mx/PEDPD0.php?expediente=2886&amp;anio=2016" TargetMode="External"/><Relationship Id="rId3" Type="http://schemas.openxmlformats.org/officeDocument/2006/relationships/hyperlink" Target="http://pedpd.uaaan.mx/PEDPD0.php?expediente=899&amp;anio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48" workbookViewId="0">
      <selection activeCell="E69" sqref="E69"/>
    </sheetView>
  </sheetViews>
  <sheetFormatPr baseColWidth="10" defaultRowHeight="30" customHeight="1" x14ac:dyDescent="0.25"/>
  <cols>
    <col min="4" max="4" width="34.5703125" customWidth="1"/>
    <col min="5" max="5" width="34.140625" customWidth="1"/>
  </cols>
  <sheetData>
    <row r="1" spans="1:5" ht="30" customHeight="1" x14ac:dyDescent="0.25">
      <c r="A1" s="7" t="s">
        <v>34</v>
      </c>
      <c r="B1" s="7"/>
      <c r="C1" s="7"/>
      <c r="D1" s="7"/>
      <c r="E1" s="7"/>
    </row>
    <row r="5" spans="1:5" ht="30" customHeight="1" x14ac:dyDescent="0.25">
      <c r="C5" s="1" t="s">
        <v>0</v>
      </c>
      <c r="D5" s="1" t="s">
        <v>1</v>
      </c>
      <c r="E5" s="1" t="s">
        <v>2</v>
      </c>
    </row>
    <row r="6" spans="1:5" ht="30" customHeight="1" x14ac:dyDescent="0.25">
      <c r="C6" s="2"/>
      <c r="D6" s="2"/>
      <c r="E6" s="2"/>
    </row>
    <row r="7" spans="1:5" ht="30" customHeight="1" x14ac:dyDescent="0.25">
      <c r="C7" s="2"/>
      <c r="D7" s="2"/>
      <c r="E7" s="2"/>
    </row>
    <row r="8" spans="1:5" ht="30" customHeight="1" x14ac:dyDescent="0.25">
      <c r="A8" t="s">
        <v>3</v>
      </c>
      <c r="B8" t="s">
        <v>4</v>
      </c>
      <c r="C8" s="3"/>
      <c r="D8" s="3"/>
      <c r="E8" s="3"/>
    </row>
    <row r="9" spans="1:5" ht="30" customHeight="1" x14ac:dyDescent="0.25">
      <c r="A9">
        <v>1</v>
      </c>
      <c r="B9">
        <v>2014</v>
      </c>
      <c r="C9" s="4">
        <v>379</v>
      </c>
      <c r="D9" s="5" t="s">
        <v>5</v>
      </c>
      <c r="E9" s="6">
        <v>0</v>
      </c>
    </row>
    <row r="10" spans="1:5" ht="30" customHeight="1" x14ac:dyDescent="0.25">
      <c r="A10">
        <f>+A9+1</f>
        <v>2</v>
      </c>
      <c r="B10">
        <v>2014</v>
      </c>
      <c r="C10" s="4">
        <v>612</v>
      </c>
      <c r="D10" s="5" t="s">
        <v>6</v>
      </c>
      <c r="E10" s="6">
        <v>0</v>
      </c>
    </row>
    <row r="11" spans="1:5" ht="30" customHeight="1" x14ac:dyDescent="0.25">
      <c r="A11">
        <f t="shared" ref="A11:A67" si="0">+A10+1</f>
        <v>3</v>
      </c>
      <c r="B11">
        <v>2014</v>
      </c>
      <c r="C11" s="4">
        <v>899</v>
      </c>
      <c r="D11" s="5" t="s">
        <v>7</v>
      </c>
      <c r="E11" s="6">
        <v>0</v>
      </c>
    </row>
    <row r="12" spans="1:5" ht="30" customHeight="1" x14ac:dyDescent="0.25">
      <c r="A12">
        <f t="shared" si="0"/>
        <v>4</v>
      </c>
      <c r="B12">
        <v>2014</v>
      </c>
      <c r="C12" s="4">
        <v>1145</v>
      </c>
      <c r="D12" s="5" t="s">
        <v>8</v>
      </c>
      <c r="E12" s="6">
        <v>6</v>
      </c>
    </row>
    <row r="13" spans="1:5" ht="30" customHeight="1" x14ac:dyDescent="0.25">
      <c r="A13">
        <f t="shared" si="0"/>
        <v>5</v>
      </c>
      <c r="B13">
        <v>2014</v>
      </c>
      <c r="C13" s="4">
        <v>1161</v>
      </c>
      <c r="D13" s="5" t="s">
        <v>9</v>
      </c>
      <c r="E13" s="6">
        <v>0</v>
      </c>
    </row>
    <row r="14" spans="1:5" ht="30" customHeight="1" x14ac:dyDescent="0.25">
      <c r="A14">
        <f t="shared" si="0"/>
        <v>6</v>
      </c>
      <c r="B14">
        <v>2014</v>
      </c>
      <c r="C14" s="4">
        <v>1335</v>
      </c>
      <c r="D14" s="5" t="s">
        <v>10</v>
      </c>
      <c r="E14" s="6">
        <v>2</v>
      </c>
    </row>
    <row r="15" spans="1:5" ht="30" customHeight="1" x14ac:dyDescent="0.25">
      <c r="A15">
        <f t="shared" si="0"/>
        <v>7</v>
      </c>
      <c r="B15">
        <v>2014</v>
      </c>
      <c r="C15" s="4">
        <v>1933</v>
      </c>
      <c r="D15" s="5" t="s">
        <v>11</v>
      </c>
      <c r="E15" s="6">
        <v>8</v>
      </c>
    </row>
    <row r="16" spans="1:5" ht="30" customHeight="1" x14ac:dyDescent="0.25">
      <c r="A16">
        <f t="shared" si="0"/>
        <v>8</v>
      </c>
      <c r="B16">
        <v>2014</v>
      </c>
      <c r="C16" s="4">
        <v>2310</v>
      </c>
      <c r="D16" s="5" t="s">
        <v>12</v>
      </c>
      <c r="E16" s="6">
        <v>7</v>
      </c>
    </row>
    <row r="17" spans="1:5" ht="30" customHeight="1" x14ac:dyDescent="0.25">
      <c r="A17">
        <f t="shared" si="0"/>
        <v>9</v>
      </c>
      <c r="B17">
        <v>2014</v>
      </c>
      <c r="C17" s="4">
        <v>2527</v>
      </c>
      <c r="D17" s="5" t="s">
        <v>13</v>
      </c>
      <c r="E17" s="6">
        <v>6</v>
      </c>
    </row>
    <row r="18" spans="1:5" ht="30" customHeight="1" x14ac:dyDescent="0.25">
      <c r="A18">
        <f t="shared" si="0"/>
        <v>10</v>
      </c>
      <c r="B18">
        <v>2014</v>
      </c>
      <c r="C18" s="4">
        <v>2599</v>
      </c>
      <c r="D18" s="5" t="s">
        <v>14</v>
      </c>
      <c r="E18" s="6">
        <v>2</v>
      </c>
    </row>
    <row r="19" spans="1:5" ht="30" customHeight="1" x14ac:dyDescent="0.25">
      <c r="A19">
        <f t="shared" si="0"/>
        <v>11</v>
      </c>
      <c r="B19">
        <v>2014</v>
      </c>
      <c r="C19" s="4">
        <v>2771</v>
      </c>
      <c r="D19" s="5" t="s">
        <v>15</v>
      </c>
      <c r="E19" s="6">
        <v>7</v>
      </c>
    </row>
    <row r="20" spans="1:5" ht="30" customHeight="1" x14ac:dyDescent="0.25">
      <c r="A20">
        <f t="shared" si="0"/>
        <v>12</v>
      </c>
      <c r="B20">
        <v>2014</v>
      </c>
      <c r="C20" s="4">
        <v>2886</v>
      </c>
      <c r="D20" s="5" t="s">
        <v>16</v>
      </c>
      <c r="E20" s="6">
        <v>0</v>
      </c>
    </row>
    <row r="21" spans="1:5" ht="30" customHeight="1" x14ac:dyDescent="0.25">
      <c r="A21">
        <f t="shared" si="0"/>
        <v>13</v>
      </c>
      <c r="B21">
        <v>2014</v>
      </c>
      <c r="C21" s="4">
        <v>2891</v>
      </c>
      <c r="D21" s="5" t="s">
        <v>17</v>
      </c>
      <c r="E21" s="6">
        <v>3</v>
      </c>
    </row>
    <row r="22" spans="1:5" ht="30" customHeight="1" x14ac:dyDescent="0.25">
      <c r="A22">
        <f t="shared" si="0"/>
        <v>14</v>
      </c>
      <c r="B22">
        <v>2014</v>
      </c>
      <c r="C22" s="4">
        <v>3237</v>
      </c>
      <c r="D22" s="5" t="s">
        <v>18</v>
      </c>
      <c r="E22" s="6">
        <v>2</v>
      </c>
    </row>
    <row r="23" spans="1:5" ht="30" customHeight="1" x14ac:dyDescent="0.25">
      <c r="A23">
        <f t="shared" si="0"/>
        <v>15</v>
      </c>
      <c r="B23">
        <v>2014</v>
      </c>
      <c r="C23" s="4">
        <v>3306</v>
      </c>
      <c r="D23" s="5" t="s">
        <v>19</v>
      </c>
      <c r="E23" s="6">
        <v>0</v>
      </c>
    </row>
    <row r="24" spans="1:5" ht="30" customHeight="1" x14ac:dyDescent="0.25">
      <c r="C24" s="4"/>
      <c r="D24" s="5"/>
      <c r="E24" s="6">
        <f>SUM(E9:E23)</f>
        <v>43</v>
      </c>
    </row>
    <row r="25" spans="1:5" ht="30" customHeight="1" x14ac:dyDescent="0.25">
      <c r="C25" s="4"/>
      <c r="D25" s="5"/>
      <c r="E25" s="6"/>
    </row>
    <row r="26" spans="1:5" ht="30" customHeight="1" x14ac:dyDescent="0.25">
      <c r="A26">
        <v>1</v>
      </c>
      <c r="B26">
        <v>2015</v>
      </c>
      <c r="C26" s="4">
        <v>379</v>
      </c>
      <c r="D26" s="5" t="s">
        <v>5</v>
      </c>
      <c r="E26" s="6">
        <v>0</v>
      </c>
    </row>
    <row r="27" spans="1:5" ht="30" customHeight="1" x14ac:dyDescent="0.25">
      <c r="A27">
        <f t="shared" si="0"/>
        <v>2</v>
      </c>
      <c r="B27">
        <v>2015</v>
      </c>
      <c r="C27" s="4">
        <v>612</v>
      </c>
      <c r="D27" s="5" t="s">
        <v>6</v>
      </c>
      <c r="E27" s="6">
        <v>0</v>
      </c>
    </row>
    <row r="28" spans="1:5" ht="30" customHeight="1" x14ac:dyDescent="0.25">
      <c r="A28">
        <f t="shared" si="0"/>
        <v>3</v>
      </c>
      <c r="B28">
        <v>2015</v>
      </c>
      <c r="C28" s="4">
        <v>899</v>
      </c>
      <c r="D28" s="5" t="s">
        <v>7</v>
      </c>
      <c r="E28" s="6">
        <v>0</v>
      </c>
    </row>
    <row r="29" spans="1:5" ht="30" customHeight="1" x14ac:dyDescent="0.25">
      <c r="A29">
        <f t="shared" si="0"/>
        <v>4</v>
      </c>
      <c r="B29">
        <v>2015</v>
      </c>
      <c r="C29" s="4">
        <v>938</v>
      </c>
      <c r="D29" s="5" t="s">
        <v>20</v>
      </c>
      <c r="E29" s="6">
        <v>0</v>
      </c>
    </row>
    <row r="30" spans="1:5" ht="30" customHeight="1" x14ac:dyDescent="0.25">
      <c r="A30">
        <f t="shared" si="0"/>
        <v>5</v>
      </c>
      <c r="B30">
        <v>2015</v>
      </c>
      <c r="C30" s="4">
        <v>1145</v>
      </c>
      <c r="D30" s="5" t="s">
        <v>8</v>
      </c>
      <c r="E30" s="6">
        <v>6</v>
      </c>
    </row>
    <row r="31" spans="1:5" ht="30" customHeight="1" x14ac:dyDescent="0.25">
      <c r="A31">
        <f t="shared" si="0"/>
        <v>6</v>
      </c>
      <c r="B31">
        <v>2015</v>
      </c>
      <c r="C31" s="4">
        <v>1161</v>
      </c>
      <c r="D31" s="5" t="s">
        <v>9</v>
      </c>
      <c r="E31" s="6">
        <v>2</v>
      </c>
    </row>
    <row r="32" spans="1:5" ht="30" customHeight="1" x14ac:dyDescent="0.25">
      <c r="A32">
        <f t="shared" si="0"/>
        <v>7</v>
      </c>
      <c r="B32">
        <v>2015</v>
      </c>
      <c r="C32" s="4">
        <v>1335</v>
      </c>
      <c r="D32" s="5" t="s">
        <v>10</v>
      </c>
      <c r="E32" s="6">
        <v>3</v>
      </c>
    </row>
    <row r="33" spans="1:5" ht="30" customHeight="1" x14ac:dyDescent="0.25">
      <c r="A33">
        <f t="shared" si="0"/>
        <v>8</v>
      </c>
      <c r="B33">
        <v>2015</v>
      </c>
      <c r="C33" s="4">
        <v>1777</v>
      </c>
      <c r="D33" s="5" t="s">
        <v>21</v>
      </c>
      <c r="E33" s="6">
        <v>0</v>
      </c>
    </row>
    <row r="34" spans="1:5" ht="30" customHeight="1" x14ac:dyDescent="0.25">
      <c r="A34">
        <f t="shared" si="0"/>
        <v>9</v>
      </c>
      <c r="B34">
        <v>2015</v>
      </c>
      <c r="C34" s="4">
        <v>1920</v>
      </c>
      <c r="D34" s="5" t="s">
        <v>22</v>
      </c>
      <c r="E34" s="6">
        <v>0</v>
      </c>
    </row>
    <row r="35" spans="1:5" ht="30" customHeight="1" x14ac:dyDescent="0.25">
      <c r="A35">
        <f t="shared" si="0"/>
        <v>10</v>
      </c>
      <c r="B35">
        <v>2015</v>
      </c>
      <c r="C35" s="4">
        <v>1986</v>
      </c>
      <c r="D35" s="5" t="s">
        <v>23</v>
      </c>
      <c r="E35" s="6">
        <v>0</v>
      </c>
    </row>
    <row r="36" spans="1:5" ht="30" customHeight="1" x14ac:dyDescent="0.25">
      <c r="A36">
        <f t="shared" si="0"/>
        <v>11</v>
      </c>
      <c r="B36">
        <v>2015</v>
      </c>
      <c r="C36" s="4">
        <v>2094</v>
      </c>
      <c r="D36" s="5" t="s">
        <v>24</v>
      </c>
      <c r="E36" s="6">
        <v>0</v>
      </c>
    </row>
    <row r="37" spans="1:5" ht="30" customHeight="1" x14ac:dyDescent="0.25">
      <c r="A37">
        <f t="shared" si="0"/>
        <v>12</v>
      </c>
      <c r="B37">
        <v>2015</v>
      </c>
      <c r="C37" s="4">
        <v>2271</v>
      </c>
      <c r="D37" s="5" t="s">
        <v>25</v>
      </c>
      <c r="E37" s="6">
        <v>1</v>
      </c>
    </row>
    <row r="38" spans="1:5" ht="30" customHeight="1" x14ac:dyDescent="0.25">
      <c r="A38">
        <f t="shared" si="0"/>
        <v>13</v>
      </c>
      <c r="B38">
        <v>2015</v>
      </c>
      <c r="C38" s="4">
        <v>2310</v>
      </c>
      <c r="D38" s="5" t="s">
        <v>12</v>
      </c>
      <c r="E38" s="6">
        <v>1</v>
      </c>
    </row>
    <row r="39" spans="1:5" ht="30" customHeight="1" x14ac:dyDescent="0.25">
      <c r="A39">
        <f t="shared" si="0"/>
        <v>14</v>
      </c>
      <c r="B39">
        <v>2015</v>
      </c>
      <c r="C39" s="4">
        <v>2527</v>
      </c>
      <c r="D39" s="5" t="s">
        <v>13</v>
      </c>
      <c r="E39" s="6">
        <v>2</v>
      </c>
    </row>
    <row r="40" spans="1:5" ht="30" customHeight="1" x14ac:dyDescent="0.25">
      <c r="A40">
        <f t="shared" si="0"/>
        <v>15</v>
      </c>
      <c r="B40">
        <v>2015</v>
      </c>
      <c r="C40" s="4">
        <v>2771</v>
      </c>
      <c r="D40" s="5" t="s">
        <v>15</v>
      </c>
      <c r="E40" s="6">
        <v>4</v>
      </c>
    </row>
    <row r="41" spans="1:5" ht="30" customHeight="1" x14ac:dyDescent="0.25">
      <c r="A41">
        <f t="shared" si="0"/>
        <v>16</v>
      </c>
      <c r="B41">
        <v>2015</v>
      </c>
      <c r="C41" s="4">
        <v>2886</v>
      </c>
      <c r="D41" s="5" t="s">
        <v>16</v>
      </c>
      <c r="E41" s="6">
        <v>0</v>
      </c>
    </row>
    <row r="42" spans="1:5" ht="30" customHeight="1" x14ac:dyDescent="0.25">
      <c r="A42">
        <f t="shared" si="0"/>
        <v>17</v>
      </c>
      <c r="B42">
        <v>2015</v>
      </c>
      <c r="C42" s="4">
        <v>2891</v>
      </c>
      <c r="D42" s="5" t="s">
        <v>17</v>
      </c>
      <c r="E42" s="6">
        <v>1</v>
      </c>
    </row>
    <row r="43" spans="1:5" ht="30" customHeight="1" x14ac:dyDescent="0.25">
      <c r="A43">
        <f t="shared" si="0"/>
        <v>18</v>
      </c>
      <c r="B43">
        <v>2015</v>
      </c>
      <c r="C43" s="4">
        <v>3033</v>
      </c>
      <c r="D43" s="5" t="s">
        <v>26</v>
      </c>
      <c r="E43" s="6">
        <v>0</v>
      </c>
    </row>
    <row r="44" spans="1:5" ht="30" customHeight="1" x14ac:dyDescent="0.25">
      <c r="A44">
        <f t="shared" si="0"/>
        <v>19</v>
      </c>
      <c r="B44">
        <v>2015</v>
      </c>
      <c r="C44" s="4">
        <v>3237</v>
      </c>
      <c r="D44" s="5" t="s">
        <v>18</v>
      </c>
      <c r="E44" s="6">
        <v>2</v>
      </c>
    </row>
    <row r="45" spans="1:5" ht="30" customHeight="1" x14ac:dyDescent="0.25">
      <c r="C45" s="4"/>
      <c r="D45" s="5"/>
      <c r="E45" s="6">
        <f>SUM(E26:E44)</f>
        <v>22</v>
      </c>
    </row>
    <row r="46" spans="1:5" ht="30" customHeight="1" x14ac:dyDescent="0.25">
      <c r="C46" s="4"/>
      <c r="D46" s="5"/>
      <c r="E46" s="6"/>
    </row>
    <row r="47" spans="1:5" ht="30" customHeight="1" x14ac:dyDescent="0.25">
      <c r="A47">
        <v>1</v>
      </c>
      <c r="B47">
        <v>2016</v>
      </c>
      <c r="C47" s="4">
        <v>612</v>
      </c>
      <c r="D47" s="5" t="s">
        <v>6</v>
      </c>
      <c r="E47" s="6">
        <v>0</v>
      </c>
    </row>
    <row r="48" spans="1:5" ht="30" customHeight="1" x14ac:dyDescent="0.25">
      <c r="A48">
        <f t="shared" si="0"/>
        <v>2</v>
      </c>
      <c r="B48">
        <v>2016</v>
      </c>
      <c r="C48" s="4">
        <v>664</v>
      </c>
      <c r="D48" s="5" t="s">
        <v>27</v>
      </c>
      <c r="E48" s="6">
        <v>0</v>
      </c>
    </row>
    <row r="49" spans="1:5" ht="30" customHeight="1" x14ac:dyDescent="0.25">
      <c r="A49">
        <f t="shared" si="0"/>
        <v>3</v>
      </c>
      <c r="B49">
        <v>2016</v>
      </c>
      <c r="C49" s="4">
        <v>801</v>
      </c>
      <c r="D49" s="5" t="s">
        <v>28</v>
      </c>
      <c r="E49" s="6">
        <v>0</v>
      </c>
    </row>
    <row r="50" spans="1:5" ht="30" customHeight="1" x14ac:dyDescent="0.25">
      <c r="A50">
        <f t="shared" si="0"/>
        <v>4</v>
      </c>
      <c r="B50">
        <v>2016</v>
      </c>
      <c r="C50" s="4">
        <v>859</v>
      </c>
      <c r="D50" s="5" t="s">
        <v>29</v>
      </c>
      <c r="E50" s="6">
        <v>1</v>
      </c>
    </row>
    <row r="51" spans="1:5" ht="30" customHeight="1" x14ac:dyDescent="0.25">
      <c r="A51">
        <f t="shared" si="0"/>
        <v>5</v>
      </c>
      <c r="B51">
        <v>2016</v>
      </c>
      <c r="C51" s="4">
        <v>868</v>
      </c>
      <c r="D51" s="5" t="s">
        <v>30</v>
      </c>
      <c r="E51" s="6">
        <v>0</v>
      </c>
    </row>
    <row r="52" spans="1:5" ht="30" customHeight="1" x14ac:dyDescent="0.25">
      <c r="A52">
        <f t="shared" si="0"/>
        <v>6</v>
      </c>
      <c r="B52">
        <v>2016</v>
      </c>
      <c r="C52" s="4">
        <v>899</v>
      </c>
      <c r="D52" s="5" t="s">
        <v>7</v>
      </c>
      <c r="E52" s="6">
        <v>0</v>
      </c>
    </row>
    <row r="53" spans="1:5" ht="30" customHeight="1" x14ac:dyDescent="0.25">
      <c r="A53">
        <f t="shared" si="0"/>
        <v>7</v>
      </c>
      <c r="B53">
        <v>2016</v>
      </c>
      <c r="C53" s="4">
        <v>938</v>
      </c>
      <c r="D53" s="5" t="s">
        <v>20</v>
      </c>
      <c r="E53" s="6">
        <v>1</v>
      </c>
    </row>
    <row r="54" spans="1:5" ht="30" customHeight="1" x14ac:dyDescent="0.25">
      <c r="A54">
        <f t="shared" si="0"/>
        <v>8</v>
      </c>
      <c r="B54">
        <v>2016</v>
      </c>
      <c r="C54" s="4">
        <v>957</v>
      </c>
      <c r="D54" s="5" t="s">
        <v>31</v>
      </c>
      <c r="E54" s="6">
        <v>0</v>
      </c>
    </row>
    <row r="55" spans="1:5" ht="30" customHeight="1" x14ac:dyDescent="0.25">
      <c r="A55">
        <f t="shared" si="0"/>
        <v>9</v>
      </c>
      <c r="B55">
        <v>2016</v>
      </c>
      <c r="C55" s="4">
        <v>1145</v>
      </c>
      <c r="D55" s="5" t="s">
        <v>8</v>
      </c>
      <c r="E55" s="6">
        <v>7</v>
      </c>
    </row>
    <row r="56" spans="1:5" ht="30" customHeight="1" x14ac:dyDescent="0.25">
      <c r="A56">
        <f t="shared" si="0"/>
        <v>10</v>
      </c>
      <c r="B56">
        <v>2016</v>
      </c>
      <c r="C56" s="4">
        <v>1335</v>
      </c>
      <c r="D56" s="5" t="s">
        <v>10</v>
      </c>
      <c r="E56" s="6">
        <v>5</v>
      </c>
    </row>
    <row r="57" spans="1:5" ht="30" customHeight="1" x14ac:dyDescent="0.25">
      <c r="A57">
        <f t="shared" si="0"/>
        <v>11</v>
      </c>
      <c r="B57">
        <v>2016</v>
      </c>
      <c r="C57" s="4">
        <v>1777</v>
      </c>
      <c r="D57" s="5" t="s">
        <v>21</v>
      </c>
      <c r="E57" s="6">
        <v>0</v>
      </c>
    </row>
    <row r="58" spans="1:5" ht="30" customHeight="1" x14ac:dyDescent="0.25">
      <c r="A58">
        <f t="shared" si="0"/>
        <v>12</v>
      </c>
      <c r="B58">
        <v>2016</v>
      </c>
      <c r="C58" s="4">
        <v>1986</v>
      </c>
      <c r="D58" s="5" t="s">
        <v>23</v>
      </c>
      <c r="E58" s="6">
        <v>0</v>
      </c>
    </row>
    <row r="59" spans="1:5" ht="30" customHeight="1" x14ac:dyDescent="0.25">
      <c r="A59">
        <f t="shared" si="0"/>
        <v>13</v>
      </c>
      <c r="B59">
        <v>2016</v>
      </c>
      <c r="C59" s="4">
        <v>2094</v>
      </c>
      <c r="D59" s="5" t="s">
        <v>24</v>
      </c>
      <c r="E59" s="6">
        <v>0</v>
      </c>
    </row>
    <row r="60" spans="1:5" ht="30" customHeight="1" x14ac:dyDescent="0.25">
      <c r="A60">
        <f t="shared" si="0"/>
        <v>14</v>
      </c>
      <c r="B60">
        <v>2016</v>
      </c>
      <c r="C60" s="4">
        <v>2271</v>
      </c>
      <c r="D60" s="5" t="s">
        <v>25</v>
      </c>
      <c r="E60" s="6">
        <v>1</v>
      </c>
    </row>
    <row r="61" spans="1:5" ht="30" customHeight="1" x14ac:dyDescent="0.25">
      <c r="A61">
        <f t="shared" si="0"/>
        <v>15</v>
      </c>
      <c r="B61">
        <v>2016</v>
      </c>
      <c r="C61" s="4">
        <v>2310</v>
      </c>
      <c r="D61" s="5" t="s">
        <v>12</v>
      </c>
      <c r="E61" s="6">
        <v>5</v>
      </c>
    </row>
    <row r="62" spans="1:5" ht="30" customHeight="1" x14ac:dyDescent="0.25">
      <c r="A62">
        <f t="shared" si="0"/>
        <v>16</v>
      </c>
      <c r="B62">
        <v>2016</v>
      </c>
      <c r="C62" s="4">
        <v>2771</v>
      </c>
      <c r="D62" s="5" t="s">
        <v>15</v>
      </c>
      <c r="E62" s="6">
        <v>2</v>
      </c>
    </row>
    <row r="63" spans="1:5" ht="30" customHeight="1" x14ac:dyDescent="0.25">
      <c r="A63">
        <f t="shared" si="0"/>
        <v>17</v>
      </c>
      <c r="B63">
        <v>2016</v>
      </c>
      <c r="C63" s="4">
        <v>2886</v>
      </c>
      <c r="D63" s="5" t="s">
        <v>16</v>
      </c>
      <c r="E63" s="6">
        <v>0</v>
      </c>
    </row>
    <row r="64" spans="1:5" ht="30" customHeight="1" x14ac:dyDescent="0.25">
      <c r="A64">
        <f t="shared" si="0"/>
        <v>18</v>
      </c>
      <c r="B64">
        <v>2016</v>
      </c>
      <c r="C64" s="4">
        <v>2891</v>
      </c>
      <c r="D64" s="5" t="s">
        <v>17</v>
      </c>
      <c r="E64" s="6">
        <v>0</v>
      </c>
    </row>
    <row r="65" spans="1:5" ht="30" customHeight="1" x14ac:dyDescent="0.25">
      <c r="A65">
        <f t="shared" si="0"/>
        <v>19</v>
      </c>
      <c r="B65">
        <v>2016</v>
      </c>
      <c r="C65" s="4">
        <v>3237</v>
      </c>
      <c r="D65" s="5" t="s">
        <v>18</v>
      </c>
      <c r="E65" s="6">
        <v>0</v>
      </c>
    </row>
    <row r="66" spans="1:5" ht="30" customHeight="1" x14ac:dyDescent="0.25">
      <c r="A66">
        <f t="shared" si="0"/>
        <v>20</v>
      </c>
      <c r="B66">
        <v>2016</v>
      </c>
      <c r="C66" s="4">
        <v>3652</v>
      </c>
      <c r="D66" s="5" t="s">
        <v>32</v>
      </c>
      <c r="E66" s="6">
        <v>1</v>
      </c>
    </row>
    <row r="67" spans="1:5" ht="30" customHeight="1" x14ac:dyDescent="0.25">
      <c r="A67">
        <f t="shared" si="0"/>
        <v>21</v>
      </c>
      <c r="B67">
        <v>2016</v>
      </c>
      <c r="C67" s="4">
        <v>3717</v>
      </c>
      <c r="D67" s="5" t="s">
        <v>33</v>
      </c>
      <c r="E67" s="6">
        <v>2</v>
      </c>
    </row>
    <row r="68" spans="1:5" ht="30" customHeight="1" x14ac:dyDescent="0.25">
      <c r="E68">
        <f>SUM(E47:E67)</f>
        <v>25</v>
      </c>
    </row>
  </sheetData>
  <mergeCells count="4">
    <mergeCell ref="E5:E8"/>
    <mergeCell ref="A1:E1"/>
    <mergeCell ref="C5:C8"/>
    <mergeCell ref="D5:D8"/>
  </mergeCells>
  <hyperlinks>
    <hyperlink ref="D9" r:id="rId1" display="http://pedpd.uaaan.mx/PEDPD0.php?expediente=379&amp;anio=2014"/>
    <hyperlink ref="D10" r:id="rId2" display="http://pedpd.uaaan.mx/PEDPD0.php?expediente=612&amp;anio=2014"/>
    <hyperlink ref="D11" r:id="rId3" display="http://pedpd.uaaan.mx/PEDPD0.php?expediente=899&amp;anio=2014"/>
    <hyperlink ref="D12" r:id="rId4" display="http://pedpd.uaaan.mx/PEDPD0.php?expediente=1145&amp;anio=2014"/>
    <hyperlink ref="D13" r:id="rId5" display="http://pedpd.uaaan.mx/PEDPD0.php?expediente=1161&amp;anio=2014"/>
    <hyperlink ref="D14" r:id="rId6" display="http://pedpd.uaaan.mx/PEDPD0.php?expediente=1335&amp;anio=2014"/>
    <hyperlink ref="D15" r:id="rId7" display="http://pedpd.uaaan.mx/PEDPD0.php?expediente=1933&amp;anio=2014"/>
    <hyperlink ref="D16" r:id="rId8" display="http://pedpd.uaaan.mx/PEDPD0.php?expediente=2310&amp;anio=2014"/>
    <hyperlink ref="D17" r:id="rId9" display="http://pedpd.uaaan.mx/PEDPD0.php?expediente=2527&amp;anio=2014"/>
    <hyperlink ref="D18" r:id="rId10" display="http://pedpd.uaaan.mx/PEDPD0.php?expediente=2599&amp;anio=2014"/>
    <hyperlink ref="D19" r:id="rId11" display="http://pedpd.uaaan.mx/PEDPD0.php?expediente=2771&amp;anio=2014"/>
    <hyperlink ref="D20" r:id="rId12" display="http://pedpd.uaaan.mx/PEDPD0.php?expediente=2886&amp;anio=2014"/>
    <hyperlink ref="D21" r:id="rId13" display="http://pedpd.uaaan.mx/PEDPD0.php?expediente=2891&amp;anio=2014"/>
    <hyperlink ref="D22" r:id="rId14" display="http://pedpd.uaaan.mx/PEDPD0.php?expediente=3237&amp;anio=2014"/>
    <hyperlink ref="D23" r:id="rId15" display="http://pedpd.uaaan.mx/PEDPD0.php?expediente=3306&amp;anio=2014"/>
    <hyperlink ref="D26" r:id="rId16" display="http://pedpd.uaaan.mx/PEDPD0.php?expediente=379&amp;anio=2015"/>
    <hyperlink ref="D27" r:id="rId17" display="http://pedpd.uaaan.mx/PEDPD0.php?expediente=612&amp;anio=2015"/>
    <hyperlink ref="D28" r:id="rId18" display="http://pedpd.uaaan.mx/PEDPD0.php?expediente=899&amp;anio=2015"/>
    <hyperlink ref="D29" r:id="rId19" display="http://pedpd.uaaan.mx/PEDPD0.php?expediente=938&amp;anio=2015"/>
    <hyperlink ref="D30" r:id="rId20" display="http://pedpd.uaaan.mx/PEDPD0.php?expediente=1145&amp;anio=2015"/>
    <hyperlink ref="D31" r:id="rId21" display="http://pedpd.uaaan.mx/PEDPD0.php?expediente=1161&amp;anio=2015"/>
    <hyperlink ref="D32" r:id="rId22" display="http://pedpd.uaaan.mx/PEDPD0.php?expediente=1335&amp;anio=2015"/>
    <hyperlink ref="D33" r:id="rId23" display="http://pedpd.uaaan.mx/PEDPD0.php?expediente=1777&amp;anio=2015"/>
    <hyperlink ref="D34" r:id="rId24" display="http://pedpd.uaaan.mx/PEDPD0.php?expediente=1920&amp;anio=2015"/>
    <hyperlink ref="D35" r:id="rId25" display="http://pedpd.uaaan.mx/PEDPD0.php?expediente=1986&amp;anio=2015"/>
    <hyperlink ref="D36" r:id="rId26" display="http://pedpd.uaaan.mx/PEDPD0.php?expediente=2094&amp;anio=2015"/>
    <hyperlink ref="D37" r:id="rId27" display="http://pedpd.uaaan.mx/PEDPD0.php?expediente=2271&amp;anio=2015"/>
    <hyperlink ref="D38" r:id="rId28" display="http://pedpd.uaaan.mx/PEDPD0.php?expediente=2310&amp;anio=2015"/>
    <hyperlink ref="D39" r:id="rId29" display="http://pedpd.uaaan.mx/PEDPD0.php?expediente=2527&amp;anio=2015"/>
    <hyperlink ref="D40" r:id="rId30" display="http://pedpd.uaaan.mx/PEDPD0.php?expediente=2771&amp;anio=2015"/>
    <hyperlink ref="D41" r:id="rId31" display="http://pedpd.uaaan.mx/PEDPD0.php?expediente=2886&amp;anio=2015"/>
    <hyperlink ref="D42" r:id="rId32" display="http://pedpd.uaaan.mx/PEDPD0.php?expediente=2891&amp;anio=2015"/>
    <hyperlink ref="D43" r:id="rId33" display="http://pedpd.uaaan.mx/PEDPD0.php?expediente=3033&amp;anio=2015"/>
    <hyperlink ref="D44" r:id="rId34" display="http://pedpd.uaaan.mx/PEDPD0.php?expediente=3237&amp;anio=2015"/>
    <hyperlink ref="D47" r:id="rId35" display="http://pedpd.uaaan.mx/PEDPD0.php?expediente=612&amp;anio=2016"/>
    <hyperlink ref="D48" r:id="rId36" display="http://pedpd.uaaan.mx/PEDPD0.php?expediente=664&amp;anio=2016"/>
    <hyperlink ref="D49" r:id="rId37" display="http://pedpd.uaaan.mx/PEDPD0.php?expediente=801&amp;anio=2016"/>
    <hyperlink ref="D50" r:id="rId38" display="http://pedpd.uaaan.mx/PEDPD0.php?expediente=859&amp;anio=2016"/>
    <hyperlink ref="D51" r:id="rId39" display="http://pedpd.uaaan.mx/PEDPD0.php?expediente=868&amp;anio=2016"/>
    <hyperlink ref="D52" r:id="rId40" display="http://pedpd.uaaan.mx/PEDPD0.php?expediente=899&amp;anio=2016"/>
    <hyperlink ref="D53" r:id="rId41" display="http://pedpd.uaaan.mx/PEDPD0.php?expediente=938&amp;anio=2016"/>
    <hyperlink ref="D54" r:id="rId42" display="http://pedpd.uaaan.mx/PEDPD0.php?expediente=957&amp;anio=2016"/>
    <hyperlink ref="D55" r:id="rId43" display="http://pedpd.uaaan.mx/PEDPD0.php?expediente=1145&amp;anio=2016"/>
    <hyperlink ref="D56" r:id="rId44" display="http://pedpd.uaaan.mx/PEDPD0.php?expediente=1335&amp;anio=2016"/>
    <hyperlink ref="D57" r:id="rId45" display="http://pedpd.uaaan.mx/PEDPD0.php?expediente=1777&amp;anio=2016"/>
    <hyperlink ref="D58" r:id="rId46" display="http://pedpd.uaaan.mx/PEDPD0.php?expediente=1986&amp;anio=2016"/>
    <hyperlink ref="D59" r:id="rId47" display="http://pedpd.uaaan.mx/PEDPD0.php?expediente=2094&amp;anio=2016"/>
    <hyperlink ref="D60" r:id="rId48" display="http://pedpd.uaaan.mx/PEDPD0.php?expediente=2271&amp;anio=2016"/>
    <hyperlink ref="D61" r:id="rId49" display="http://pedpd.uaaan.mx/PEDPD0.php?expediente=2310&amp;anio=2016"/>
    <hyperlink ref="D62" r:id="rId50" display="http://pedpd.uaaan.mx/PEDPD0.php?expediente=2771&amp;anio=2016"/>
    <hyperlink ref="D63" r:id="rId51" display="http://pedpd.uaaan.mx/PEDPD0.php?expediente=2886&amp;anio=2016"/>
    <hyperlink ref="D64" r:id="rId52" display="http://pedpd.uaaan.mx/PEDPD0.php?expediente=2891&amp;anio=2016"/>
    <hyperlink ref="D65" r:id="rId53" display="http://pedpd.uaaan.mx/PEDPD0.php?expediente=3237&amp;anio=2016"/>
    <hyperlink ref="D66" r:id="rId54" display="http://pedpd.uaaan.mx/PEDPD0.php?expediente=3652&amp;anio=2016"/>
    <hyperlink ref="D67" r:id="rId55" display="http://pedpd.uaaan.mx/PEDPD0.php?expediente=3717&amp;anio=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APOYO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LICENCIATURA</cp:lastModifiedBy>
  <dcterms:created xsi:type="dcterms:W3CDTF">2017-07-25T15:04:22Z</dcterms:created>
  <dcterms:modified xsi:type="dcterms:W3CDTF">2017-07-25T15:08:11Z</dcterms:modified>
</cp:coreProperties>
</file>